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ropbox\Tocat\Formulieren\Diversen Tocat\Blanco invulformulieren\Daghap menu corona maart 2020\"/>
    </mc:Choice>
  </mc:AlternateContent>
  <xr:revisionPtr revIDLastSave="0" documentId="13_ncr:1_{4E843269-0C7F-4AF3-874B-07D8C8943801}" xr6:coauthVersionLast="45" xr6:coauthVersionMax="45" xr10:uidLastSave="{00000000-0000-0000-0000-000000000000}"/>
  <bookViews>
    <workbookView xWindow="-108" yWindow="-108" windowWidth="23256" windowHeight="12576" xr2:uid="{EA481932-9EF4-4F80-ABE9-5F0EBD2EF010}"/>
  </bookViews>
  <sheets>
    <sheet name="Blad1" sheetId="1" r:id="rId1"/>
  </sheets>
  <definedNames>
    <definedName name="_xlnm.Print_Area" localSheetId="0">Blad1!$A$1:$O$42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" i="1" l="1"/>
  <c r="O29" i="1" s="1"/>
  <c r="O30" i="1"/>
  <c r="O26" i="1"/>
  <c r="O25" i="1"/>
  <c r="O23" i="1"/>
  <c r="O22" i="1"/>
  <c r="O20" i="1"/>
  <c r="O19" i="1"/>
  <c r="O17" i="1"/>
  <c r="O16" i="1"/>
  <c r="O14" i="1"/>
  <c r="O13" i="1"/>
  <c r="O11" i="1"/>
  <c r="O10" i="1"/>
  <c r="O8" i="1"/>
  <c r="O7" i="1"/>
  <c r="O32" i="1" l="1"/>
  <c r="K32" i="1"/>
</calcChain>
</file>

<file path=xl/sharedStrings.xml><?xml version="1.0" encoding="utf-8"?>
<sst xmlns="http://schemas.openxmlformats.org/spreadsheetml/2006/main" count="84" uniqueCount="32">
  <si>
    <t xml:space="preserve">Daghap overzicht </t>
  </si>
  <si>
    <t>Maandag</t>
  </si>
  <si>
    <t>optie 1</t>
  </si>
  <si>
    <t>optie 2</t>
  </si>
  <si>
    <t>Dinsdag</t>
  </si>
  <si>
    <t>Woensdag</t>
  </si>
  <si>
    <t>Donderdag</t>
  </si>
  <si>
    <t>Vrijdag</t>
  </si>
  <si>
    <t>Zaterdag</t>
  </si>
  <si>
    <t>Zondag</t>
  </si>
  <si>
    <t>Aantal</t>
  </si>
  <si>
    <t>Prijs</t>
  </si>
  <si>
    <t>Totaal</t>
  </si>
  <si>
    <t>x</t>
  </si>
  <si>
    <t>=</t>
  </si>
  <si>
    <t>Adres</t>
  </si>
  <si>
    <t>Te betalen</t>
  </si>
  <si>
    <t>Naam</t>
  </si>
  <si>
    <t>E-mail</t>
  </si>
  <si>
    <t>Telefoon</t>
  </si>
  <si>
    <t>Tocat Culinair | Koggeweg 69 |1607 MT  Hem | T. 0228 542 485 | E. info@tocat.nl | KvK 360.43.549 |BTW NL 002 093 369 B62 | IBAN NL94 RABO 0121 2035 49</t>
  </si>
  <si>
    <t>Opmerkingen</t>
  </si>
  <si>
    <t>Afleveradres (per dag)</t>
  </si>
  <si>
    <t>Afhalen en leveren tussen 17:30 en 18:30 uur</t>
  </si>
  <si>
    <t>Week 28</t>
  </si>
  <si>
    <t>Slavink met aardappelen en verse groente</t>
  </si>
  <si>
    <t>Kipschnitzel met aardappelen en verse groente</t>
  </si>
  <si>
    <t>Rendang (gestoofd rundvlees) met noodles en groente</t>
  </si>
  <si>
    <t>Gehaktballetjes in zoetzure saus met rijst en verse groente</t>
  </si>
  <si>
    <t>Varkensfilet met champignonroomsaus, aardappelen en verse groente</t>
  </si>
  <si>
    <t>Gegrilde braadworst met bakaardappel en verse groente</t>
  </si>
  <si>
    <t>Visstoof met aardappelen en verse groente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</si>
</sst>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>
      <alignment horizontal="left"/>
    </xf>
    <xf numFmtId="0" fontId="4" fillId="0" borderId="1" xfId="0" applyFont="1" applyBorder="1"/>
    <xf numFmtId="44" fontId="4" fillId="0" borderId="1" xfId="1" applyFont="1" applyBorder="1"/>
    <xf numFmtId="0" fontId="4" fillId="0" borderId="0" xfId="0" quotePrefix="1" applyFon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49D63-5F46-4B6E-B150-46B33AA4688E}">
  <sheetPr>
    <pageSetUpPr fitToPage="1"/>
  </sheetPr>
  <dimension ref="A1:O42"/>
  <sheetViews>
    <sheetView tabSelected="1" zoomScale="90" zoomScaleNormal="90" workbookViewId="0">
      <selection activeCell="I3" sqref="I3"/>
    </sheetView>
  </sheetViews>
  <sheetFormatPr defaultRowHeight="15.6" x14ac:dyDescent="0.3"/>
  <cols>
    <col min="1" max="1" width="8.88671875" style="2"/>
    <col min="2" max="2" width="12.88671875" style="3" customWidth="1"/>
    <col min="3" max="9" width="8.88671875" style="3"/>
    <col min="10" max="10" width="12.21875" style="3" customWidth="1"/>
    <col min="11" max="11" width="10.77734375" style="3" customWidth="1"/>
    <col min="12" max="12" width="3.88671875" style="3" customWidth="1"/>
    <col min="13" max="13" width="10.77734375" style="3" customWidth="1"/>
    <col min="14" max="14" width="4.6640625" style="3" customWidth="1"/>
    <col min="15" max="15" width="10.77734375" style="3" customWidth="1"/>
    <col min="16" max="16384" width="8.88671875" style="3"/>
  </cols>
  <sheetData>
    <row r="1" spans="1:15" ht="24.6" customHeight="1" x14ac:dyDescent="0.5">
      <c r="A1" s="14" t="s">
        <v>0</v>
      </c>
    </row>
    <row r="2" spans="1:15" ht="10.199999999999999" customHeight="1" x14ac:dyDescent="0.3"/>
    <row r="3" spans="1:15" ht="24.6" customHeight="1" x14ac:dyDescent="0.4">
      <c r="A3" s="4" t="s">
        <v>24</v>
      </c>
    </row>
    <row r="4" spans="1:15" ht="24.6" customHeight="1" x14ac:dyDescent="0.4">
      <c r="A4" s="15" t="s">
        <v>23</v>
      </c>
    </row>
    <row r="5" spans="1:15" ht="24.6" customHeight="1" x14ac:dyDescent="0.3">
      <c r="A5" s="1"/>
      <c r="K5" s="5" t="s">
        <v>10</v>
      </c>
      <c r="L5" s="5"/>
      <c r="M5" s="5" t="s">
        <v>11</v>
      </c>
      <c r="O5" s="5" t="s">
        <v>12</v>
      </c>
    </row>
    <row r="6" spans="1:15" ht="24.6" customHeight="1" x14ac:dyDescent="0.3"/>
    <row r="7" spans="1:15" ht="24.6" customHeight="1" x14ac:dyDescent="0.3">
      <c r="A7" s="6">
        <v>44018</v>
      </c>
      <c r="B7" s="3" t="s">
        <v>1</v>
      </c>
      <c r="C7" s="3" t="s">
        <v>2</v>
      </c>
      <c r="D7" s="3" t="s">
        <v>25</v>
      </c>
      <c r="K7" s="7">
        <v>0</v>
      </c>
      <c r="L7" s="5" t="s">
        <v>13</v>
      </c>
      <c r="M7" s="8">
        <v>8.5</v>
      </c>
      <c r="N7" s="9" t="s">
        <v>14</v>
      </c>
      <c r="O7" s="8">
        <f>K7*M7</f>
        <v>0</v>
      </c>
    </row>
    <row r="8" spans="1:15" ht="24.6" customHeight="1" x14ac:dyDescent="0.3">
      <c r="C8" s="3" t="s">
        <v>3</v>
      </c>
      <c r="D8" s="3" t="s">
        <v>13</v>
      </c>
      <c r="K8" s="7">
        <v>0</v>
      </c>
      <c r="L8" s="5" t="s">
        <v>13</v>
      </c>
      <c r="M8" s="8">
        <v>8.5</v>
      </c>
      <c r="N8" s="9" t="s">
        <v>14</v>
      </c>
      <c r="O8" s="8">
        <f>K8*M8</f>
        <v>0</v>
      </c>
    </row>
    <row r="9" spans="1:15" ht="24.6" customHeight="1" x14ac:dyDescent="0.3"/>
    <row r="10" spans="1:15" ht="24.6" customHeight="1" x14ac:dyDescent="0.3">
      <c r="A10" s="6">
        <v>44019</v>
      </c>
      <c r="B10" s="3" t="s">
        <v>4</v>
      </c>
      <c r="C10" s="3" t="s">
        <v>2</v>
      </c>
      <c r="D10" s="3" t="s">
        <v>26</v>
      </c>
      <c r="K10" s="7">
        <v>0</v>
      </c>
      <c r="L10" s="5" t="s">
        <v>13</v>
      </c>
      <c r="M10" s="8">
        <v>8.5</v>
      </c>
      <c r="N10" s="9" t="s">
        <v>14</v>
      </c>
      <c r="O10" s="8">
        <f>K10*M10</f>
        <v>0</v>
      </c>
    </row>
    <row r="11" spans="1:15" ht="24.6" customHeight="1" x14ac:dyDescent="0.3">
      <c r="C11" s="3" t="s">
        <v>3</v>
      </c>
      <c r="D11" s="3" t="s">
        <v>13</v>
      </c>
      <c r="K11" s="7">
        <v>0</v>
      </c>
      <c r="L11" s="5" t="s">
        <v>13</v>
      </c>
      <c r="M11" s="8">
        <v>8.5</v>
      </c>
      <c r="N11" s="9" t="s">
        <v>14</v>
      </c>
      <c r="O11" s="8">
        <f>K11*M11</f>
        <v>0</v>
      </c>
    </row>
    <row r="12" spans="1:15" ht="24.6" customHeight="1" x14ac:dyDescent="0.3"/>
    <row r="13" spans="1:15" ht="24.6" customHeight="1" x14ac:dyDescent="0.3">
      <c r="A13" s="6">
        <v>44020</v>
      </c>
      <c r="B13" s="3" t="s">
        <v>5</v>
      </c>
      <c r="C13" s="3" t="s">
        <v>2</v>
      </c>
      <c r="D13" s="3" t="s">
        <v>28</v>
      </c>
      <c r="K13" s="7">
        <v>0</v>
      </c>
      <c r="L13" s="5" t="s">
        <v>13</v>
      </c>
      <c r="M13" s="8">
        <v>8.5</v>
      </c>
      <c r="N13" s="9" t="s">
        <v>14</v>
      </c>
      <c r="O13" s="8">
        <f>K13*M13</f>
        <v>0</v>
      </c>
    </row>
    <row r="14" spans="1:15" ht="24.6" customHeight="1" x14ac:dyDescent="0.3">
      <c r="C14" s="3" t="s">
        <v>3</v>
      </c>
      <c r="D14" s="3" t="s">
        <v>13</v>
      </c>
      <c r="K14" s="7">
        <v>0</v>
      </c>
      <c r="L14" s="5" t="s">
        <v>13</v>
      </c>
      <c r="M14" s="8">
        <v>8.5</v>
      </c>
      <c r="N14" s="9" t="s">
        <v>14</v>
      </c>
      <c r="O14" s="8">
        <f>K14*M14</f>
        <v>0</v>
      </c>
    </row>
    <row r="15" spans="1:15" ht="24.6" customHeight="1" x14ac:dyDescent="0.3"/>
    <row r="16" spans="1:15" ht="24.6" customHeight="1" x14ac:dyDescent="0.3">
      <c r="A16" s="6">
        <v>44021</v>
      </c>
      <c r="B16" s="3" t="s">
        <v>6</v>
      </c>
      <c r="C16" s="3" t="s">
        <v>2</v>
      </c>
      <c r="D16" s="3" t="s">
        <v>29</v>
      </c>
      <c r="K16" s="7">
        <v>0</v>
      </c>
      <c r="L16" s="5" t="s">
        <v>13</v>
      </c>
      <c r="M16" s="8">
        <v>8.5</v>
      </c>
      <c r="N16" s="9" t="s">
        <v>14</v>
      </c>
      <c r="O16" s="8">
        <f>K16*M16</f>
        <v>0</v>
      </c>
    </row>
    <row r="17" spans="1:15" ht="24.6" customHeight="1" x14ac:dyDescent="0.3">
      <c r="C17" s="3" t="s">
        <v>3</v>
      </c>
      <c r="D17" s="3" t="s">
        <v>13</v>
      </c>
      <c r="K17" s="7">
        <v>0</v>
      </c>
      <c r="L17" s="5" t="s">
        <v>13</v>
      </c>
      <c r="M17" s="8">
        <v>8.5</v>
      </c>
      <c r="N17" s="9" t="s">
        <v>14</v>
      </c>
      <c r="O17" s="8">
        <f>K17*M17</f>
        <v>0</v>
      </c>
    </row>
    <row r="18" spans="1:15" ht="24.6" customHeight="1" x14ac:dyDescent="0.3"/>
    <row r="19" spans="1:15" ht="24.6" customHeight="1" x14ac:dyDescent="0.3">
      <c r="A19" s="6">
        <v>44022</v>
      </c>
      <c r="B19" s="3" t="s">
        <v>7</v>
      </c>
      <c r="C19" s="3" t="s">
        <v>2</v>
      </c>
      <c r="D19" s="3" t="s">
        <v>31</v>
      </c>
      <c r="K19" s="7">
        <v>0</v>
      </c>
      <c r="L19" s="5" t="s">
        <v>13</v>
      </c>
      <c r="M19" s="8">
        <v>8.5</v>
      </c>
      <c r="N19" s="9" t="s">
        <v>14</v>
      </c>
      <c r="O19" s="8">
        <f>K19*M19</f>
        <v>0</v>
      </c>
    </row>
    <row r="20" spans="1:15" ht="24.6" customHeight="1" x14ac:dyDescent="0.3">
      <c r="C20" s="3" t="s">
        <v>3</v>
      </c>
      <c r="D20" s="3" t="s">
        <v>13</v>
      </c>
      <c r="K20" s="7">
        <v>0</v>
      </c>
      <c r="L20" s="5" t="s">
        <v>13</v>
      </c>
      <c r="M20" s="8">
        <v>8.5</v>
      </c>
      <c r="N20" s="9" t="s">
        <v>14</v>
      </c>
      <c r="O20" s="8">
        <f>K20*M20</f>
        <v>0</v>
      </c>
    </row>
    <row r="21" spans="1:15" ht="24.6" customHeight="1" x14ac:dyDescent="0.3"/>
    <row r="22" spans="1:15" ht="24.6" customHeight="1" x14ac:dyDescent="0.3">
      <c r="A22" s="6">
        <v>44023</v>
      </c>
      <c r="B22" s="3" t="s">
        <v>8</v>
      </c>
      <c r="C22" s="3" t="s">
        <v>2</v>
      </c>
      <c r="D22" s="3" t="s">
        <v>27</v>
      </c>
      <c r="K22" s="7">
        <v>0</v>
      </c>
      <c r="L22" s="5" t="s">
        <v>13</v>
      </c>
      <c r="M22" s="8">
        <v>8.5</v>
      </c>
      <c r="N22" s="9" t="s">
        <v>14</v>
      </c>
      <c r="O22" s="8">
        <f>K22*M22</f>
        <v>0</v>
      </c>
    </row>
    <row r="23" spans="1:15" ht="24.6" customHeight="1" x14ac:dyDescent="0.3">
      <c r="C23" s="3" t="s">
        <v>3</v>
      </c>
      <c r="D23" s="3" t="s">
        <v>13</v>
      </c>
      <c r="K23" s="7">
        <v>0</v>
      </c>
      <c r="L23" s="5" t="s">
        <v>13</v>
      </c>
      <c r="M23" s="8">
        <v>8.5</v>
      </c>
      <c r="N23" s="9" t="s">
        <v>14</v>
      </c>
      <c r="O23" s="8">
        <f>K23*M23</f>
        <v>0</v>
      </c>
    </row>
    <row r="24" spans="1:15" ht="24.6" customHeight="1" x14ac:dyDescent="0.3"/>
    <row r="25" spans="1:15" ht="24.6" customHeight="1" x14ac:dyDescent="0.3">
      <c r="A25" s="6">
        <v>44024</v>
      </c>
      <c r="B25" s="3" t="s">
        <v>9</v>
      </c>
      <c r="C25" s="3" t="s">
        <v>2</v>
      </c>
      <c r="D25" s="3" t="s">
        <v>30</v>
      </c>
      <c r="K25" s="7">
        <v>0</v>
      </c>
      <c r="L25" s="5" t="s">
        <v>13</v>
      </c>
      <c r="M25" s="8">
        <v>8.5</v>
      </c>
      <c r="N25" s="9" t="s">
        <v>14</v>
      </c>
      <c r="O25" s="8">
        <f>K25*M25</f>
        <v>0</v>
      </c>
    </row>
    <row r="26" spans="1:15" ht="24.6" customHeight="1" x14ac:dyDescent="0.3">
      <c r="C26" s="3" t="s">
        <v>3</v>
      </c>
      <c r="D26" s="3" t="s">
        <v>13</v>
      </c>
      <c r="K26" s="7">
        <v>0</v>
      </c>
      <c r="L26" s="5" t="s">
        <v>13</v>
      </c>
      <c r="M26" s="8">
        <v>8.5</v>
      </c>
      <c r="N26" s="9" t="s">
        <v>14</v>
      </c>
      <c r="O26" s="8">
        <f>K26*M26</f>
        <v>0</v>
      </c>
    </row>
    <row r="27" spans="1:15" ht="24.6" customHeight="1" x14ac:dyDescent="0.3"/>
    <row r="28" spans="1:15" ht="24.6" customHeight="1" x14ac:dyDescent="0.3"/>
    <row r="29" spans="1:15" ht="24.6" customHeight="1" x14ac:dyDescent="0.3">
      <c r="I29" s="3" t="s">
        <v>12</v>
      </c>
      <c r="K29" s="7">
        <f>SUM(K6:K28)</f>
        <v>0</v>
      </c>
      <c r="L29" s="5" t="s">
        <v>13</v>
      </c>
      <c r="M29" s="8">
        <v>8.5</v>
      </c>
      <c r="N29" s="9" t="s">
        <v>14</v>
      </c>
      <c r="O29" s="8">
        <f>K29*M29</f>
        <v>0</v>
      </c>
    </row>
    <row r="30" spans="1:15" ht="24.6" customHeight="1" x14ac:dyDescent="0.3">
      <c r="I30" s="3" t="s">
        <v>22</v>
      </c>
      <c r="K30" s="7">
        <v>0</v>
      </c>
      <c r="L30" s="5" t="s">
        <v>13</v>
      </c>
      <c r="M30" s="8">
        <v>2.5</v>
      </c>
      <c r="N30" s="9" t="s">
        <v>14</v>
      </c>
      <c r="O30" s="8">
        <f>K30*M30</f>
        <v>0</v>
      </c>
    </row>
    <row r="31" spans="1:15" ht="24.6" customHeight="1" x14ac:dyDescent="0.3"/>
    <row r="32" spans="1:15" ht="24.6" customHeight="1" x14ac:dyDescent="0.3">
      <c r="I32" s="3" t="s">
        <v>16</v>
      </c>
      <c r="K32" s="7">
        <f>SUM(K29:K31)</f>
        <v>0</v>
      </c>
      <c r="L32" s="5" t="s">
        <v>13</v>
      </c>
      <c r="M32" s="8"/>
      <c r="N32" s="9" t="s">
        <v>14</v>
      </c>
      <c r="O32" s="8">
        <f>SUM(O29:O31)</f>
        <v>0</v>
      </c>
    </row>
    <row r="33" spans="1:15" ht="24.6" customHeight="1" x14ac:dyDescent="0.3"/>
    <row r="35" spans="1:15" ht="50.4" customHeight="1" x14ac:dyDescent="0.3">
      <c r="A35" s="10" t="s">
        <v>17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50.4" customHeight="1" x14ac:dyDescent="0.3">
      <c r="A36" s="12" t="s">
        <v>15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50.4" customHeight="1" x14ac:dyDescent="0.3">
      <c r="A37" s="12" t="s">
        <v>18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50.4" customHeight="1" x14ac:dyDescent="0.3">
      <c r="A38" s="12" t="s">
        <v>19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50.4" customHeight="1" x14ac:dyDescent="0.3">
      <c r="A39" s="12" t="s">
        <v>21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50.4" customHeight="1" x14ac:dyDescent="0.3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33.6" customHeight="1" x14ac:dyDescent="0.3"/>
    <row r="42" spans="1:15" x14ac:dyDescent="0.3">
      <c r="A42" s="16" t="s">
        <v>20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</sheetData>
  <mergeCells count="1">
    <mergeCell ref="A42:O42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Keulen</dc:creator>
  <cp:lastModifiedBy>Helen Keulen</cp:lastModifiedBy>
  <cp:lastPrinted>2020-06-15T14:09:20Z</cp:lastPrinted>
  <dcterms:created xsi:type="dcterms:W3CDTF">2020-03-16T09:15:15Z</dcterms:created>
  <dcterms:modified xsi:type="dcterms:W3CDTF">2020-07-06T07:44:19Z</dcterms:modified>
</cp:coreProperties>
</file>